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NOR_01_14_003" sheetId="1" r:id="rId1"/>
  </sheets>
  <definedNames>
    <definedName name="_xlnm.Print_Titles" localSheetId="0">'NOR_01_14_003'!$1:$6</definedName>
  </definedNames>
  <calcPr fullCalcOnLoad="1"/>
</workbook>
</file>

<file path=xl/sharedStrings.xml><?xml version="1.0" encoding="utf-8"?>
<sst xmlns="http://schemas.openxmlformats.org/spreadsheetml/2006/main" count="45" uniqueCount="36">
  <si>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</si>
  <si>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</si>
  <si>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</si>
  <si>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</si>
  <si>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</si>
  <si>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</si>
  <si>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</si>
  <si>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</si>
  <si>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No.</t>
  </si>
  <si>
    <t>NOR_01_14_003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</si>
  <si>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</si>
  <si>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</si>
  <si>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</si>
  <si>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</si>
  <si>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</si>
  <si>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</si>
  <si>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</si>
  <si>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</si>
  <si>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</si>
  <si>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</si>
  <si>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</si>
  <si>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</si>
  <si>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</si>
  <si>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</si>
  <si>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</si>
  <si>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</si>
  <si>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</si>
  <si>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</si>
  <si>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</si>
  <si>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Se obtienen de tres formas: 1) Por el pago de impuestos, derechos, productos y aprovechamientos de los contribuyentes por las obligaciones y servicios que reciben del Municipio; 2) Por las transferencias de recursos federales al Municipio a traves del Gobierno del Estado, por concepto de Participaciones y Aportaciones y Subsidios Federales; 3) Por el financiamiento que autorice el H.Cabildo y el H. Congreso del Estado.</t>
  </si>
  <si>
    <t>Consultar el presupuesto de egresos en el apartado de Transparencia fiscal del municipio de Tepic y en su caso, solicitar  información.</t>
  </si>
  <si>
    <t>Es la norma jurídica mediante el cual se establecen anualmente los ingresos de los que dispondrá el Gobierno del Municipal para llevar a cabo la obra pública, la operación y prestación de servicios a favor de la población.                                                                                                                       Es importante conocer y determinar previamente el nivel del gasto y su posible distribución e impacto en el bienestar de la sociedad.</t>
  </si>
  <si>
    <t>Es el documento de carácter anual, autorizado por el H. XLII Ayuntamiento de Tepic, Nayarit, en el que se prevén los gastos que originan las actividades, obras y servicios públicos previstos en el Plan Municipal de Desarrollo del Municipio así como los programas que derivan de él.</t>
  </si>
  <si>
    <t>EJERCICIO FISCAL 2024</t>
  </si>
  <si>
    <t>NORMA para la difusión a la ciudadanía de la
Ley de Ingresos y del Presupuesto de Egresos.</t>
  </si>
  <si>
    <t xml:space="preserve"> H.XLII AYUNTAMIENTO CONSTITUCIONAL DE TEPIC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</si>
</sst>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4" fontId="49" fillId="33" borderId="0" xfId="0" applyNumberFormat="1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44" fontId="47" fillId="33" borderId="12" xfId="50" applyNumberFormat="1" applyFont="1" applyFill="1" applyBorder="1" applyAlignment="1">
      <alignment horizontal="center" vertical="center"/>
    </xf>
    <xf numFmtId="4" fontId="47" fillId="33" borderId="0" xfId="0" applyNumberFormat="1" applyFont="1" applyFill="1" applyBorder="1" applyAlignment="1">
      <alignment horizontal="center" vertical="center" wrapText="1"/>
    </xf>
    <xf numFmtId="44" fontId="49" fillId="33" borderId="0" xfId="50" applyFont="1" applyFill="1" applyAlignment="1">
      <alignment horizontal="center" vertical="center"/>
    </xf>
    <xf numFmtId="170" fontId="49" fillId="33" borderId="0" xfId="0" applyNumberFormat="1" applyFont="1" applyFill="1" applyAlignment="1">
      <alignment horizontal="center" vertical="center"/>
    </xf>
    <xf numFmtId="170" fontId="51" fillId="33" borderId="0" xfId="0" applyNumberFormat="1" applyFont="1" applyFill="1" applyAlignment="1">
      <alignment horizontal="center" vertical="center"/>
    </xf>
    <xf numFmtId="44" fontId="49" fillId="33" borderId="12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Border="1" applyAlignment="1">
      <alignment horizontal="center" vertical="center" wrapText="1"/>
    </xf>
    <xf numFmtId="44" fontId="49" fillId="33" borderId="12" xfId="50" applyNumberFormat="1" applyFont="1" applyFill="1" applyBorder="1" applyAlignment="1">
      <alignment horizontal="center" vertical="center"/>
    </xf>
    <xf numFmtId="44" fontId="49" fillId="0" borderId="0" xfId="50" applyFont="1" applyAlignment="1">
      <alignment/>
    </xf>
    <xf numFmtId="44" fontId="49" fillId="33" borderId="0" xfId="5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44" fontId="49" fillId="33" borderId="13" xfId="0" applyNumberFormat="1" applyFont="1" applyFill="1" applyBorder="1" applyAlignment="1">
      <alignment horizontal="center" vertical="center"/>
    </xf>
    <xf numFmtId="44" fontId="47" fillId="33" borderId="12" xfId="0" applyNumberFormat="1" applyFont="1" applyFill="1" applyBorder="1" applyAlignment="1">
      <alignment horizontal="center" vertical="center" wrapText="1"/>
    </xf>
    <xf numFmtId="43" fontId="47" fillId="33" borderId="0" xfId="48" applyFont="1" applyFill="1" applyBorder="1" applyAlignment="1">
      <alignment vertical="center"/>
    </xf>
    <xf numFmtId="4" fontId="49" fillId="33" borderId="14" xfId="0" applyNumberFormat="1" applyFont="1" applyFill="1" applyBorder="1" applyAlignment="1">
      <alignment/>
    </xf>
    <xf numFmtId="4" fontId="49" fillId="33" borderId="0" xfId="0" applyNumberFormat="1" applyFont="1" applyFill="1" applyAlignment="1">
      <alignment wrapText="1"/>
    </xf>
    <xf numFmtId="43" fontId="49" fillId="33" borderId="0" xfId="48" applyFont="1" applyFill="1" applyBorder="1" applyAlignment="1">
      <alignment vertical="center"/>
    </xf>
    <xf numFmtId="4" fontId="49" fillId="33" borderId="0" xfId="0" applyNumberFormat="1" applyFont="1" applyFill="1" applyAlignment="1">
      <alignment/>
    </xf>
    <xf numFmtId="43" fontId="49" fillId="33" borderId="0" xfId="48" applyFont="1" applyFill="1" applyBorder="1" applyAlignment="1">
      <alignment vertical="center" wrapText="1"/>
    </xf>
    <xf numFmtId="44" fontId="49" fillId="33" borderId="13" xfId="50" applyNumberFormat="1" applyFont="1" applyFill="1" applyBorder="1" applyAlignment="1">
      <alignment horizontal="center" vertical="center"/>
    </xf>
    <xf numFmtId="44" fontId="49" fillId="33" borderId="0" xfId="5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3</xdr:col>
      <xdr:colOff>171450</xdr:colOff>
      <xdr:row>3</xdr:row>
      <xdr:rowOff>371475</xdr:rowOff>
    </xdr:to>
    <xdr:grpSp>
      <xdr:nvGrpSpPr>
        <xdr:cNvPr id="1" name="2 Grupo"/>
        <xdr:cNvGrpSpPr>
          <a:grpSpLocks/>
        </xdr:cNvGrpSpPr>
      </xdr:nvGrpSpPr>
      <xdr:grpSpPr>
        <a:xfrm>
          <a:off x="885825" y="190500"/>
          <a:ext cx="2714625" cy="828675"/>
          <a:chOff x="880918" y="190500"/>
          <a:chExt cx="2721841" cy="831274"/>
        </a:xfrm>
        <a:solidFill>
          <a:srgbClr val="FFFFFF"/>
        </a:solidFill>
      </xdr:grpSpPr>
      <xdr:pic>
        <xdr:nvPicPr>
          <xdr:cNvPr id="2" name="2 Imagen" descr="CONSTI~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75779" y="190500"/>
            <a:ext cx="504902" cy="49481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7"/>
          <xdr:cNvSpPr txBox="1">
            <a:spLocks noChangeArrowheads="1"/>
          </xdr:cNvSpPr>
        </xdr:nvSpPr>
        <xdr:spPr>
          <a:xfrm>
            <a:off x="880918" y="649155"/>
            <a:ext cx="2721841" cy="3726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H.XLII AYUNTAMIENTO CONSTITUCIONAl</a:t>
            </a:r>
            <a:r>
              <a:rPr lang="en-US" cap="none" sz="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
</a:t>
            </a:r>
            <a:r>
              <a:rPr lang="en-US" cap="none" sz="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DE TEPIC, NAYARIT
</a:t>
            </a:r>
            <a:r>
              <a:rPr lang="en-US" cap="none" sz="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TESORERIA MUNICIPAL</a:t>
            </a:r>
          </a:p>
        </xdr:txBody>
      </xdr:sp>
    </xdr:grpSp>
    <xdr:clientData/>
  </xdr:twoCellAnchor>
  <xdr:twoCellAnchor editAs="oneCell">
    <xdr:from>
      <xdr:col>4</xdr:col>
      <xdr:colOff>209550</xdr:colOff>
      <xdr:row>11</xdr:row>
      <xdr:rowOff>219075</xdr:rowOff>
    </xdr:from>
    <xdr:to>
      <xdr:col>6</xdr:col>
      <xdr:colOff>3971925</xdr:colOff>
      <xdr:row>11</xdr:row>
      <xdr:rowOff>4257675</xdr:rowOff>
    </xdr:to>
    <xdr:pic>
      <xdr:nvPicPr>
        <xdr:cNvPr id="4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5334000"/>
          <a:ext cx="82391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12</xdr:row>
      <xdr:rowOff>114300</xdr:rowOff>
    </xdr:from>
    <xdr:to>
      <xdr:col>6</xdr:col>
      <xdr:colOff>3600450</xdr:colOff>
      <xdr:row>12</xdr:row>
      <xdr:rowOff>4895850</xdr:rowOff>
    </xdr:to>
    <xdr:pic>
      <xdr:nvPicPr>
        <xdr:cNvPr id="5" name="1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9848850"/>
          <a:ext cx="746760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1704975</xdr:colOff>
      <xdr:row>0</xdr:row>
      <xdr:rowOff>161925</xdr:rowOff>
    </xdr:from>
    <xdr:to>
      <xdr:col>6</xdr:col>
      <xdr:colOff>3714750</xdr:colOff>
      <xdr:row>4</xdr:row>
      <xdr:rowOff>180975</xdr:rowOff>
    </xdr:to>
    <xdr:pic>
      <xdr:nvPicPr>
        <xdr:cNvPr id="6" name="9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87200" y="161925"/>
          <a:ext cx="2009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9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13.00390625" style="2" customWidth="1"/>
    <col min="2" max="2" width="7.8515625" style="2" customWidth="1"/>
    <col min="3" max="3" width="30.57421875" style="2" customWidth="1"/>
    <col min="4" max="4" width="34.140625" style="2" customWidth="1"/>
    <col min="5" max="5" width="34.421875" style="2" customWidth="1"/>
    <col min="6" max="6" width="32.7109375" style="2" customWidth="1"/>
    <col min="7" max="7" width="62.140625" style="2" customWidth="1"/>
    <col min="8" max="8" width="24.28125" style="2" customWidth="1"/>
    <col min="9" max="9" width="22.28125" style="2" customWidth="1"/>
    <col min="10" max="10" width="29.00390625" style="2" customWidth="1"/>
    <col min="11" max="11" width="11.421875" style="2" customWidth="1"/>
    <col min="12" max="12" width="18.8515625" style="2" customWidth="1"/>
    <col min="13" max="13" width="17.7109375" style="2" customWidth="1"/>
    <col min="14" max="16384" width="11.421875" style="2" customWidth="1"/>
  </cols>
  <sheetData>
    <row r="1" ht="15"/>
    <row r="2" spans="2:7" ht="20.25">
      <c r="B2" s="38" t="s">
        <v>35</v>
      </c>
      <c r="C2" s="38"/>
      <c r="D2" s="38"/>
      <c r="E2" s="38"/>
      <c r="F2" s="38"/>
      <c r="G2" s="38"/>
    </row>
    <row r="3" spans="4:6" ht="15.75">
      <c r="D3" s="1"/>
      <c r="E3" s="1"/>
      <c r="F3" s="1"/>
    </row>
    <row r="4" spans="2:10" ht="33" customHeight="1">
      <c r="B4" s="39" t="s">
        <v>34</v>
      </c>
      <c r="C4" s="39"/>
      <c r="D4" s="39"/>
      <c r="E4" s="39"/>
      <c r="F4" s="39"/>
      <c r="G4" s="39"/>
      <c r="H4" s="3"/>
      <c r="I4" s="3"/>
      <c r="J4" s="3"/>
    </row>
    <row r="5" spans="2:7" ht="27.75" customHeight="1">
      <c r="B5" s="40" t="s">
        <v>9</v>
      </c>
      <c r="C5" s="40"/>
      <c r="D5" s="40"/>
      <c r="E5" s="40"/>
      <c r="F5" s="40"/>
      <c r="G5" s="40"/>
    </row>
    <row r="6" spans="4:6" ht="31.5" customHeight="1" thickBot="1">
      <c r="D6" s="1"/>
      <c r="E6" s="1"/>
      <c r="F6" s="1"/>
    </row>
    <row r="7" spans="2:7" s="5" customFormat="1" ht="25.5" customHeight="1">
      <c r="B7" s="61" t="s">
        <v>33</v>
      </c>
      <c r="C7" s="62"/>
      <c r="D7" s="62"/>
      <c r="E7" s="62"/>
      <c r="F7" s="62"/>
      <c r="G7" s="63"/>
    </row>
    <row r="8" spans="2:7" s="5" customFormat="1" ht="23.25" customHeight="1">
      <c r="B8" s="6" t="s">
        <v>8</v>
      </c>
      <c r="C8" s="41" t="s">
        <v>0</v>
      </c>
      <c r="D8" s="42"/>
      <c r="E8" s="47" t="s">
        <v>1</v>
      </c>
      <c r="F8" s="47"/>
      <c r="G8" s="64"/>
    </row>
    <row r="9" spans="2:7" s="5" customFormat="1" ht="66" customHeight="1">
      <c r="B9" s="6">
        <v>1</v>
      </c>
      <c r="C9" s="47" t="s">
        <v>2</v>
      </c>
      <c r="D9" s="47"/>
      <c r="E9" s="46" t="s">
        <v>31</v>
      </c>
      <c r="F9" s="46"/>
      <c r="G9" s="51"/>
    </row>
    <row r="10" spans="2:7" s="5" customFormat="1" ht="82.5" customHeight="1">
      <c r="B10" s="6">
        <v>2</v>
      </c>
      <c r="C10" s="47" t="s">
        <v>3</v>
      </c>
      <c r="D10" s="47"/>
      <c r="E10" s="46" t="s">
        <v>29</v>
      </c>
      <c r="F10" s="46"/>
      <c r="G10" s="51"/>
    </row>
    <row r="11" spans="2:7" s="5" customFormat="1" ht="62.25" customHeight="1">
      <c r="B11" s="6">
        <v>3</v>
      </c>
      <c r="C11" s="47" t="s">
        <v>4</v>
      </c>
      <c r="D11" s="47"/>
      <c r="E11" s="46" t="s">
        <v>32</v>
      </c>
      <c r="F11" s="46"/>
      <c r="G11" s="51"/>
    </row>
    <row r="12" spans="2:7" s="5" customFormat="1" ht="363.75" customHeight="1">
      <c r="B12" s="6">
        <v>4</v>
      </c>
      <c r="C12" s="47" t="s">
        <v>5</v>
      </c>
      <c r="D12" s="47"/>
      <c r="E12" s="58"/>
      <c r="F12" s="59"/>
      <c r="G12" s="60"/>
    </row>
    <row r="13" spans="2:7" s="5" customFormat="1" ht="391.5" customHeight="1">
      <c r="B13" s="6">
        <v>5</v>
      </c>
      <c r="C13" s="47" t="s">
        <v>6</v>
      </c>
      <c r="D13" s="47"/>
      <c r="E13" s="58"/>
      <c r="F13" s="59"/>
      <c r="G13" s="60"/>
    </row>
    <row r="14" spans="2:7" s="5" customFormat="1" ht="36.75" customHeight="1" thickBot="1">
      <c r="B14" s="7">
        <v>6</v>
      </c>
      <c r="C14" s="53" t="s">
        <v>7</v>
      </c>
      <c r="D14" s="53"/>
      <c r="E14" s="48" t="s">
        <v>30</v>
      </c>
      <c r="F14" s="49"/>
      <c r="G14" s="50"/>
    </row>
    <row r="15" spans="2:6" s="5" customFormat="1" ht="16.5" customHeight="1">
      <c r="B15" s="8"/>
      <c r="C15" s="9"/>
      <c r="D15" s="9"/>
      <c r="E15" s="9"/>
      <c r="F15" s="9"/>
    </row>
    <row r="16" spans="2:6" s="5" customFormat="1" ht="18" customHeight="1">
      <c r="B16" s="8"/>
      <c r="C16" s="9"/>
      <c r="D16" s="9"/>
      <c r="E16" s="9"/>
      <c r="F16" s="9"/>
    </row>
    <row r="17" spans="2:6" s="5" customFormat="1" ht="18" customHeight="1">
      <c r="B17" s="8"/>
      <c r="C17" s="9"/>
      <c r="D17" s="9"/>
      <c r="E17" s="9"/>
      <c r="F17" s="9"/>
    </row>
    <row r="18" spans="2:6" s="5" customFormat="1" ht="18" customHeight="1">
      <c r="B18" s="8"/>
      <c r="C18" s="9"/>
      <c r="D18" s="9"/>
      <c r="E18" s="9"/>
      <c r="F18" s="9"/>
    </row>
    <row r="19" spans="2:6" s="5" customFormat="1" ht="18" customHeight="1">
      <c r="B19" s="8"/>
      <c r="C19" s="9"/>
      <c r="D19" s="9"/>
      <c r="E19" s="9"/>
      <c r="F19" s="9"/>
    </row>
    <row r="20" spans="2:6" s="5" customFormat="1" ht="18" customHeight="1">
      <c r="B20" s="8"/>
      <c r="C20" s="9"/>
      <c r="D20" s="9"/>
      <c r="E20" s="9"/>
      <c r="F20" s="9"/>
    </row>
    <row r="21" spans="2:6" s="5" customFormat="1" ht="18" customHeight="1">
      <c r="B21" s="8"/>
      <c r="C21" s="9"/>
      <c r="D21" s="9"/>
      <c r="E21" s="9"/>
      <c r="F21" s="9"/>
    </row>
    <row r="22" spans="2:6" s="5" customFormat="1" ht="18" customHeight="1">
      <c r="B22" s="8"/>
      <c r="C22" s="9"/>
      <c r="D22" s="9"/>
      <c r="E22" s="9"/>
      <c r="F22" s="9"/>
    </row>
    <row r="23" spans="2:6" s="5" customFormat="1" ht="18" customHeight="1">
      <c r="B23" s="8"/>
      <c r="C23" s="9"/>
      <c r="D23" s="9"/>
      <c r="E23" s="9"/>
      <c r="F23" s="9"/>
    </row>
    <row r="24" spans="2:6" s="5" customFormat="1" ht="18" customHeight="1">
      <c r="B24" s="8"/>
      <c r="C24" s="9"/>
      <c r="D24" s="9"/>
      <c r="E24" s="9"/>
      <c r="F24" s="9"/>
    </row>
    <row r="25" spans="2:6" s="5" customFormat="1" ht="18" customHeight="1">
      <c r="B25" s="8"/>
      <c r="C25" s="9"/>
      <c r="D25" s="9"/>
      <c r="E25" s="9"/>
      <c r="F25" s="9"/>
    </row>
    <row r="26" spans="2:6" s="5" customFormat="1" ht="18" customHeight="1">
      <c r="B26" s="8"/>
      <c r="C26" s="9"/>
      <c r="D26" s="9"/>
      <c r="E26" s="9"/>
      <c r="F26" s="9"/>
    </row>
    <row r="27" spans="2:6" s="5" customFormat="1" ht="18" customHeight="1">
      <c r="B27" s="8"/>
      <c r="C27" s="9"/>
      <c r="D27" s="9"/>
      <c r="E27" s="9"/>
      <c r="F27" s="9"/>
    </row>
    <row r="28" spans="2:6" s="5" customFormat="1" ht="18" customHeight="1">
      <c r="B28" s="8"/>
      <c r="C28" s="9"/>
      <c r="D28" s="9"/>
      <c r="E28" s="9"/>
      <c r="F28" s="9"/>
    </row>
    <row r="29" spans="2:6" s="5" customFormat="1" ht="18" customHeight="1">
      <c r="B29" s="8"/>
      <c r="C29" s="9"/>
      <c r="D29" s="9"/>
      <c r="E29" s="9"/>
      <c r="F29" s="9"/>
    </row>
    <row r="30" spans="2:6" s="5" customFormat="1" ht="18" customHeight="1">
      <c r="B30" s="8"/>
      <c r="C30" s="9"/>
      <c r="D30" s="9"/>
      <c r="E30" s="9"/>
      <c r="F30" s="9"/>
    </row>
    <row r="31" spans="2:6" s="5" customFormat="1" ht="18" customHeight="1">
      <c r="B31" s="8"/>
      <c r="C31" s="9"/>
      <c r="D31" s="9"/>
      <c r="E31" s="9"/>
      <c r="F31" s="9"/>
    </row>
    <row r="32" spans="2:6" s="5" customFormat="1" ht="18" customHeight="1">
      <c r="B32" s="8"/>
      <c r="C32" s="9"/>
      <c r="D32" s="9"/>
      <c r="E32" s="9"/>
      <c r="F32" s="9"/>
    </row>
    <row r="33" spans="2:6" s="5" customFormat="1" ht="18" customHeight="1" thickBot="1">
      <c r="B33" s="8"/>
      <c r="C33" s="9"/>
      <c r="D33" s="9"/>
      <c r="E33" s="9"/>
      <c r="F33" s="9"/>
    </row>
    <row r="34" spans="2:6" s="5" customFormat="1" ht="20.25" customHeight="1">
      <c r="B34" s="43" t="s">
        <v>33</v>
      </c>
      <c r="C34" s="44"/>
      <c r="D34" s="44"/>
      <c r="E34" s="45"/>
      <c r="F34" s="10"/>
    </row>
    <row r="35" spans="2:13" s="5" customFormat="1" ht="20.25" customHeight="1">
      <c r="B35" s="6" t="s">
        <v>8</v>
      </c>
      <c r="C35" s="52" t="s">
        <v>10</v>
      </c>
      <c r="D35" s="52"/>
      <c r="E35" s="11" t="s">
        <v>11</v>
      </c>
      <c r="F35" s="12"/>
      <c r="G35" s="4"/>
      <c r="H35" s="4"/>
      <c r="I35" s="4"/>
      <c r="J35" s="13"/>
      <c r="L35" s="14"/>
      <c r="M35" s="14"/>
    </row>
    <row r="36" spans="2:13" s="5" customFormat="1" ht="20.25" customHeight="1">
      <c r="B36" s="15">
        <v>1</v>
      </c>
      <c r="C36" s="47" t="s">
        <v>12</v>
      </c>
      <c r="D36" s="47"/>
      <c r="E36" s="16">
        <f>SUM(E37:E45)</f>
        <v>2289677461.21</v>
      </c>
      <c r="F36" s="17"/>
      <c r="G36" s="18"/>
      <c r="H36" s="18"/>
      <c r="I36" s="19"/>
      <c r="J36" s="20"/>
      <c r="L36" s="14"/>
      <c r="M36" s="14"/>
    </row>
    <row r="37" spans="2:7" s="5" customFormat="1" ht="20.25" customHeight="1">
      <c r="B37" s="15">
        <v>2</v>
      </c>
      <c r="C37" s="46" t="s">
        <v>13</v>
      </c>
      <c r="D37" s="46"/>
      <c r="E37" s="21">
        <v>193172203.4</v>
      </c>
      <c r="F37" s="22"/>
      <c r="G37" s="18"/>
    </row>
    <row r="38" spans="2:13" s="5" customFormat="1" ht="20.25" customHeight="1">
      <c r="B38" s="15">
        <v>3</v>
      </c>
      <c r="C38" s="46" t="s">
        <v>14</v>
      </c>
      <c r="D38" s="46"/>
      <c r="E38" s="23">
        <v>0</v>
      </c>
      <c r="F38" s="22"/>
      <c r="G38" s="18"/>
      <c r="L38" s="14"/>
      <c r="M38" s="14"/>
    </row>
    <row r="39" spans="2:13" s="5" customFormat="1" ht="20.25" customHeight="1">
      <c r="B39" s="15">
        <v>4</v>
      </c>
      <c r="C39" s="46" t="s">
        <v>15</v>
      </c>
      <c r="D39" s="46"/>
      <c r="E39" s="21">
        <v>1</v>
      </c>
      <c r="F39" s="22"/>
      <c r="G39" s="18"/>
      <c r="L39" s="14"/>
      <c r="M39" s="14"/>
    </row>
    <row r="40" spans="2:13" s="5" customFormat="1" ht="20.25" customHeight="1">
      <c r="B40" s="15">
        <v>5</v>
      </c>
      <c r="C40" s="46" t="s">
        <v>16</v>
      </c>
      <c r="D40" s="46"/>
      <c r="E40" s="21">
        <v>615256504.51</v>
      </c>
      <c r="F40" s="22"/>
      <c r="G40" s="24"/>
      <c r="L40" s="14"/>
      <c r="M40" s="14"/>
    </row>
    <row r="41" spans="2:13" s="5" customFormat="1" ht="20.25" customHeight="1">
      <c r="B41" s="15">
        <v>6</v>
      </c>
      <c r="C41" s="46" t="s">
        <v>17</v>
      </c>
      <c r="D41" s="46"/>
      <c r="E41" s="21">
        <v>3684147.65</v>
      </c>
      <c r="F41" s="22"/>
      <c r="G41" s="25"/>
      <c r="L41" s="14"/>
      <c r="M41" s="14"/>
    </row>
    <row r="42" spans="2:7" s="5" customFormat="1" ht="20.25" customHeight="1">
      <c r="B42" s="15">
        <v>7</v>
      </c>
      <c r="C42" s="46" t="s">
        <v>18</v>
      </c>
      <c r="D42" s="46"/>
      <c r="E42" s="21">
        <v>31099067.84</v>
      </c>
      <c r="F42" s="22"/>
      <c r="G42" s="24"/>
    </row>
    <row r="43" spans="2:13" s="5" customFormat="1" ht="20.25" customHeight="1">
      <c r="B43" s="15">
        <v>8</v>
      </c>
      <c r="C43" s="46" t="s">
        <v>19</v>
      </c>
      <c r="D43" s="46"/>
      <c r="E43" s="23">
        <v>0</v>
      </c>
      <c r="F43" s="22"/>
      <c r="G43" s="18"/>
      <c r="L43" s="14"/>
      <c r="M43" s="14"/>
    </row>
    <row r="44" spans="2:8" s="5" customFormat="1" ht="20.25" customHeight="1">
      <c r="B44" s="15">
        <v>9</v>
      </c>
      <c r="C44" s="46" t="s">
        <v>20</v>
      </c>
      <c r="D44" s="46"/>
      <c r="E44" s="21">
        <v>1446465535.81</v>
      </c>
      <c r="F44" s="22"/>
      <c r="G44" s="24"/>
      <c r="H44" s="13"/>
    </row>
    <row r="45" spans="2:7" s="5" customFormat="1" ht="20.25" customHeight="1" thickBot="1">
      <c r="B45" s="26">
        <v>10</v>
      </c>
      <c r="C45" s="55" t="s">
        <v>21</v>
      </c>
      <c r="D45" s="55"/>
      <c r="E45" s="27">
        <v>1</v>
      </c>
      <c r="F45" s="22"/>
      <c r="G45" s="18"/>
    </row>
    <row r="46" s="5" customFormat="1" ht="20.25" customHeight="1"/>
    <row r="47" spans="2:5" s="5" customFormat="1" ht="20.25" customHeight="1" thickBot="1">
      <c r="B47" s="54"/>
      <c r="C47" s="54"/>
      <c r="D47" s="54"/>
      <c r="E47" s="54"/>
    </row>
    <row r="48" spans="2:5" s="5" customFormat="1" ht="20.25" customHeight="1">
      <c r="B48" s="43" t="s">
        <v>33</v>
      </c>
      <c r="C48" s="44"/>
      <c r="D48" s="44"/>
      <c r="E48" s="45"/>
    </row>
    <row r="49" spans="2:5" s="5" customFormat="1" ht="20.25" customHeight="1">
      <c r="B49" s="6" t="s">
        <v>8</v>
      </c>
      <c r="C49" s="52" t="s">
        <v>5</v>
      </c>
      <c r="D49" s="52"/>
      <c r="E49" s="11" t="s">
        <v>11</v>
      </c>
    </row>
    <row r="50" spans="2:8" s="5" customFormat="1" ht="20.25" customHeight="1">
      <c r="B50" s="15"/>
      <c r="C50" s="52" t="s">
        <v>12</v>
      </c>
      <c r="D50" s="52"/>
      <c r="E50" s="28">
        <f>SUM(E51:E59)</f>
        <v>1792383746.73</v>
      </c>
      <c r="F50" s="29"/>
      <c r="G50" s="29"/>
      <c r="H50" s="22"/>
    </row>
    <row r="51" spans="2:8" s="5" customFormat="1" ht="20.25" customHeight="1">
      <c r="B51" s="15">
        <v>1</v>
      </c>
      <c r="C51" s="56" t="s">
        <v>22</v>
      </c>
      <c r="D51" s="56"/>
      <c r="E51" s="30">
        <v>876765813.61</v>
      </c>
      <c r="F51" s="31"/>
      <c r="G51" s="32"/>
      <c r="H51" s="22"/>
    </row>
    <row r="52" spans="2:8" s="5" customFormat="1" ht="20.25" customHeight="1">
      <c r="B52" s="15">
        <v>2</v>
      </c>
      <c r="C52" s="56" t="s">
        <v>23</v>
      </c>
      <c r="D52" s="56"/>
      <c r="E52" s="23">
        <v>109728178.88</v>
      </c>
      <c r="F52" s="33"/>
      <c r="G52" s="32"/>
      <c r="H52" s="22"/>
    </row>
    <row r="53" spans="2:8" s="5" customFormat="1" ht="20.25" customHeight="1">
      <c r="B53" s="15">
        <v>3</v>
      </c>
      <c r="C53" s="56" t="s">
        <v>24</v>
      </c>
      <c r="D53" s="56"/>
      <c r="E53" s="23">
        <v>137838325.4</v>
      </c>
      <c r="F53" s="33"/>
      <c r="G53" s="32"/>
      <c r="H53" s="22"/>
    </row>
    <row r="54" spans="2:8" s="5" customFormat="1" ht="20.25" customHeight="1">
      <c r="B54" s="15">
        <v>4</v>
      </c>
      <c r="C54" s="46" t="s">
        <v>21</v>
      </c>
      <c r="D54" s="46"/>
      <c r="E54" s="23">
        <v>312792945.61</v>
      </c>
      <c r="F54" s="33"/>
      <c r="G54" s="34"/>
      <c r="H54" s="22"/>
    </row>
    <row r="55" spans="2:8" s="5" customFormat="1" ht="20.25" customHeight="1">
      <c r="B55" s="15">
        <v>5</v>
      </c>
      <c r="C55" s="46" t="s">
        <v>25</v>
      </c>
      <c r="D55" s="46"/>
      <c r="E55" s="23">
        <v>43399450.55</v>
      </c>
      <c r="F55" s="33"/>
      <c r="G55" s="34"/>
      <c r="H55" s="22"/>
    </row>
    <row r="56" spans="2:8" s="5" customFormat="1" ht="20.25" customHeight="1">
      <c r="B56" s="15">
        <v>6</v>
      </c>
      <c r="C56" s="56" t="s">
        <v>26</v>
      </c>
      <c r="D56" s="56"/>
      <c r="E56" s="23">
        <v>98078421.67</v>
      </c>
      <c r="F56" s="33"/>
      <c r="G56" s="32"/>
      <c r="H56" s="22"/>
    </row>
    <row r="57" spans="2:8" s="5" customFormat="1" ht="20.25" customHeight="1">
      <c r="B57" s="15">
        <v>7</v>
      </c>
      <c r="C57" s="46" t="s">
        <v>27</v>
      </c>
      <c r="D57" s="46"/>
      <c r="E57" s="23">
        <v>0</v>
      </c>
      <c r="F57" s="33"/>
      <c r="G57" s="34"/>
      <c r="H57" s="22"/>
    </row>
    <row r="58" spans="2:8" s="5" customFormat="1" ht="20.25" customHeight="1">
      <c r="B58" s="15">
        <v>8</v>
      </c>
      <c r="C58" s="56" t="s">
        <v>20</v>
      </c>
      <c r="D58" s="56"/>
      <c r="E58" s="23">
        <v>48906628.15</v>
      </c>
      <c r="F58" s="33"/>
      <c r="G58" s="32"/>
      <c r="H58" s="22"/>
    </row>
    <row r="59" spans="2:8" s="5" customFormat="1" ht="20.25" customHeight="1" thickBot="1">
      <c r="B59" s="26">
        <v>9</v>
      </c>
      <c r="C59" s="57" t="s">
        <v>28</v>
      </c>
      <c r="D59" s="57"/>
      <c r="E59" s="35">
        <v>164873982.86</v>
      </c>
      <c r="F59" s="36"/>
      <c r="G59" s="32"/>
      <c r="H59" s="22"/>
    </row>
    <row r="60" s="37" customFormat="1" ht="15.75"/>
  </sheetData>
  <sheetProtection/>
  <mergeCells count="43">
    <mergeCell ref="E8:G8"/>
    <mergeCell ref="E9:G9"/>
    <mergeCell ref="E10:G10"/>
    <mergeCell ref="C10:D10"/>
    <mergeCell ref="C59:D59"/>
    <mergeCell ref="C54:D54"/>
    <mergeCell ref="C55:D55"/>
    <mergeCell ref="C56:D56"/>
    <mergeCell ref="C57:D57"/>
    <mergeCell ref="C58:D58"/>
    <mergeCell ref="C51:D51"/>
    <mergeCell ref="B48:E48"/>
    <mergeCell ref="C50:D50"/>
    <mergeCell ref="C44:D44"/>
    <mergeCell ref="C52:D52"/>
    <mergeCell ref="C53:D53"/>
    <mergeCell ref="C49:D49"/>
    <mergeCell ref="C14:D14"/>
    <mergeCell ref="C35:D35"/>
    <mergeCell ref="C36:D36"/>
    <mergeCell ref="B47:E47"/>
    <mergeCell ref="C45:D45"/>
    <mergeCell ref="C41:D41"/>
    <mergeCell ref="C42:D42"/>
    <mergeCell ref="C40:D40"/>
    <mergeCell ref="C43:D43"/>
    <mergeCell ref="C12:D12"/>
    <mergeCell ref="C13:D13"/>
    <mergeCell ref="E14:G14"/>
    <mergeCell ref="C37:D37"/>
    <mergeCell ref="C38:D38"/>
    <mergeCell ref="E12:G12"/>
    <mergeCell ref="E13:G13"/>
    <mergeCell ref="B2:G2"/>
    <mergeCell ref="B4:G4"/>
    <mergeCell ref="B5:G5"/>
    <mergeCell ref="C8:D8"/>
    <mergeCell ref="B34:E34"/>
    <mergeCell ref="C39:D39"/>
    <mergeCell ref="E11:G11"/>
    <mergeCell ref="C11:D11"/>
    <mergeCell ref="C9:D9"/>
    <mergeCell ref="B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contr</cp:lastModifiedBy>
  <cp:lastPrinted>2024-01-22T18:51:16Z</cp:lastPrinted>
  <dcterms:created xsi:type="dcterms:W3CDTF">2016-04-28T20:19:15Z</dcterms:created>
  <dcterms:modified xsi:type="dcterms:W3CDTF">2024-01-22T19:29:28Z</dcterms:modified>
  <cp:category/>
  <cp:version/>
  <cp:contentType/>
  <cp:contentStatus/>
</cp:coreProperties>
</file>